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<sst xmlns="http://schemas.openxmlformats.org/spreadsheetml/2006/main" count="43" uniqueCount="41">
  <si>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</si>
  <si>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</si>
  <si>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</si>
  <si>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</si>
  <si>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</si>
  <si>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</si>
  <si>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</si>
  <si>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</si>
  <si>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</si>
  <si>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</si>
  <si>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</si>
  <si>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</si>
  <si>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</si>
  <si>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</si>
  <si>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</si>
  <si>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</si>
  <si>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</si>
  <si>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</si>
  <si>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</si>
  <si>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</si>
  <si>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</si>
  <si>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</si>
  <si>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</si>
  <si>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</si>
  <si>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</si>
  <si>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</si>
  <si>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</si>
  <si>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</si>
  <si>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</si>
  <si>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</si>
  <si>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</si>
  <si>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</si>
  <si>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</si>
  <si>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</si>
  <si>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</si>
  <si>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</si>
  <si>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Салат из свеклы с сыром, заправленный растительным маслом</t>
  </si>
  <si>
    <t>ИТОГО</t>
  </si>
  <si>
    <t>04,09,2023</t>
  </si>
  <si>
    <t>гастрономия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</si>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</sst>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250</v>
      </c>
      <c r="F4" s="24">
        <v>25.27</v>
      </c>
      <c r="G4" s="24">
        <v>281.3</v>
      </c>
      <c r="H4" s="24">
        <v>2.3199999999999998</v>
      </c>
      <c r="I4" s="24">
        <v>12.26</v>
      </c>
      <c r="J4" s="35">
        <v>36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22.68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50</v>
      </c>
      <c r="F6" s="25">
        <v>3.2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39</v>
      </c>
      <c r="C7" s="6">
        <v>15</v>
      </c>
      <c r="D7" s="28" t="s">
        <v>40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5">
        <v>0</v>
      </c>
    </row>
    <row r="8" spans="1:10" ht="15.75" thickBot="1">
      <c r="A8" s="8"/>
      <c r="B8" s="9" t="s">
        <v>37</v>
      </c>
      <c r="C8" s="9"/>
      <c r="D8" s="30"/>
      <c r="E8" s="26">
        <f>E4+E5+E6+E7</f>
        <v>510</v>
      </c>
      <c r="F8" s="26">
        <f t="shared" ref="F8:J8" si="0">F4+F5+F6+F7</f>
        <v>59.400000000000006</v>
      </c>
      <c r="G8" s="26">
        <f t="shared" si="0"/>
        <v>558</v>
      </c>
      <c r="H8" s="26">
        <f t="shared" si="0"/>
        <v>13.36</v>
      </c>
      <c r="I8" s="26">
        <f t="shared" si="0"/>
        <v>20.68</v>
      </c>
      <c r="J8" s="26">
        <f t="shared" si="0"/>
        <v>78.259999999999991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50</v>
      </c>
      <c r="D12" s="31" t="s">
        <v>36</v>
      </c>
      <c r="E12" s="21">
        <v>60</v>
      </c>
      <c r="F12" s="27">
        <v>6.31</v>
      </c>
      <c r="G12" s="27">
        <v>68.27</v>
      </c>
      <c r="H12" s="27">
        <v>1.99</v>
      </c>
      <c r="I12" s="27">
        <v>4.53</v>
      </c>
      <c r="J12" s="37">
        <v>4.96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14.09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32.369999999999997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6.85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37</v>
      </c>
      <c r="C20" s="9"/>
      <c r="D20" s="30"/>
      <c r="E20" s="19">
        <f>E12+E13+E14+E15+E16+E17</f>
        <v>800</v>
      </c>
      <c r="F20" s="26">
        <f t="shared" ref="F20:J20" si="1">F12+F13+F14+F15+F16+F17</f>
        <v>72.13</v>
      </c>
      <c r="G20" s="26">
        <f t="shared" si="1"/>
        <v>786.6</v>
      </c>
      <c r="H20" s="26">
        <f t="shared" si="1"/>
        <v>28.97</v>
      </c>
      <c r="I20" s="26">
        <f t="shared" si="1"/>
        <v>31.29</v>
      </c>
      <c r="J20" s="26">
        <f t="shared" si="1"/>
        <v>102.55000000000001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2023-08-30T12:54:52Z</dcterms:modified>
</cp:coreProperties>
</file>